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95" windowHeight="747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<sst xmlns="http://schemas.openxmlformats.org/spreadsheetml/2006/main" count="279" uniqueCount="255">
  <si>
    <t>2017年日照市企业技术难题和需求汇总表</t>
  </si>
  <si>
    <t>序号</t>
  </si>
  <si>
    <t>单位名称</t>
  </si>
  <si>
    <t xml:space="preserve">技术领域
</t>
  </si>
  <si>
    <t>目前在该领域研究情况</t>
  </si>
  <si>
    <t>技术难题和需求及拟达到的技术、经济指标</t>
  </si>
  <si>
    <t>拟采取合作方式</t>
  </si>
  <si>
    <t>联系人姓名</t>
  </si>
  <si>
    <t>联系电话</t>
  </si>
  <si>
    <t>企业驻地</t>
  </si>
  <si>
    <t>日照原野机械制造有限公司</t>
  </si>
  <si>
    <t>机械</t>
  </si>
  <si>
    <t>正在研究制造</t>
  </si>
  <si>
    <t>研制直线电机的线圈绕线机，要求实现自动化生产，达到手工绕制、缠膜质量，速度达到人工制造10倍以上</t>
  </si>
  <si>
    <t>周升宝</t>
  </si>
  <si>
    <t>0633-8260214/18663383810</t>
  </si>
  <si>
    <t>日照市东港区荟阳路6号</t>
  </si>
  <si>
    <t>海汇汽车制造公司</t>
  </si>
  <si>
    <t>基本熟悉液压原理及部分液压件选型</t>
  </si>
  <si>
    <t>能完成较为专业的液压元件选型及液压控制系统设计</t>
  </si>
  <si>
    <t>授课学习，双方组建专业技术交流团队</t>
  </si>
  <si>
    <t>徐飞</t>
  </si>
  <si>
    <t>山东日照莒县招贤工业园海汇汽车制造公司</t>
  </si>
  <si>
    <t>电气控制系统了解较少</t>
  </si>
  <si>
    <t>能完成专用车设计时的电器控制系统设计,PLC系统设计及各项电器元件选型</t>
  </si>
  <si>
    <t>日照市时正锻压有限公司</t>
  </si>
  <si>
    <t>目前国内许多厂家已推广应用。</t>
  </si>
  <si>
    <t>1.实现锻造原材料的综合利用--实现近净锻造成型及少无切削加工锻造和锻造废料的利用，              2.多向锻造的高技能模具研发，解决外形结构复杂工件的锻造，达到节材、节能、提高工效和工件锻造质量之目的。</t>
  </si>
  <si>
    <t>引进、合作或聘用</t>
  </si>
  <si>
    <t>孙明洪</t>
  </si>
  <si>
    <t>五莲县高泽工业园</t>
  </si>
  <si>
    <t>山东万通液压股份有限公司</t>
  </si>
  <si>
    <t>目前公司产品技术指标1.盐雾试验80小时2.表面硬度维氏硬度50。</t>
  </si>
  <si>
    <t>需要解决的难题：1.如何优化电镀表面处理工艺，降低成本。2.φ500以上缸径油缸工艺优化。达到的技术指标：1.盐雾试验100小时2.表面硬度维氏硬度60-70。</t>
  </si>
  <si>
    <t>合作研发或购买技术</t>
  </si>
  <si>
    <t>袁茂军</t>
  </si>
  <si>
    <t>日照市五莲县火车站东500米</t>
  </si>
  <si>
    <t>艾沛克斯工具(山东)有限公司</t>
  </si>
  <si>
    <t>工业级工具产品在机械制造、建筑、汽车制造和维修、航空工业等领域得到广泛应用</t>
  </si>
  <si>
    <t>生产工序机器换人，减少人工成本</t>
  </si>
  <si>
    <t>购买技术</t>
  </si>
  <si>
    <t>栾刚</t>
  </si>
  <si>
    <t>海洋开发</t>
  </si>
  <si>
    <t>山东华源索具有限公司</t>
  </si>
  <si>
    <t>正在研发G100、G120级高端精密索具产品</t>
  </si>
  <si>
    <t>突破锻造、热处理、机加工传统技术，提高产品机械性能，提高生产效率，达到质量稳定量产，形成自主知识产权生产工艺技术。</t>
  </si>
  <si>
    <t>共同研发</t>
  </si>
  <si>
    <t>王波</t>
  </si>
  <si>
    <t>日照市岚山区高兴镇工业园</t>
  </si>
  <si>
    <t>日照盛华茶业机械股份有限公司</t>
  </si>
  <si>
    <t>国内领先</t>
  </si>
  <si>
    <t>茶叶加工装备智能化研发</t>
  </si>
  <si>
    <t>技术引进</t>
  </si>
  <si>
    <t>高华峰</t>
  </si>
  <si>
    <t>巨峰金港工业园</t>
  </si>
  <si>
    <t>山东海吉尔科技集团有限公司</t>
  </si>
  <si>
    <t>五金制品、冷藏箱、疫苗箱、蓄冷产品生产</t>
  </si>
  <si>
    <t>机械制造、制冷与冷藏技术</t>
  </si>
  <si>
    <t>丁大奖</t>
  </si>
  <si>
    <t>市北开发区</t>
  </si>
  <si>
    <t>其他</t>
  </si>
  <si>
    <t>日照海亚五金橡塑制品有限公司</t>
  </si>
  <si>
    <t>化工</t>
  </si>
  <si>
    <t>再生共聚丙耐低温问题</t>
  </si>
  <si>
    <t>朱庆海</t>
  </si>
  <si>
    <t>日照岚山区东鹏橡塑制品有限公司</t>
  </si>
  <si>
    <t>耐油胶的流动性问题、橡胶制品的返霜问题</t>
  </si>
  <si>
    <t>李观祥</t>
  </si>
  <si>
    <t>日照市高新区高新六路创业服务中心</t>
  </si>
  <si>
    <t>日照市昊德尔橡塑制品有限公司</t>
  </si>
  <si>
    <t xml:space="preserve"> </t>
  </si>
  <si>
    <t>橡胶輥抗磨抗拉配方</t>
  </si>
  <si>
    <t>王立文</t>
  </si>
  <si>
    <t>山东省日照市东港区高新六路1#研发楼</t>
  </si>
  <si>
    <t>日照晨晖橡塑制品有限公司</t>
  </si>
  <si>
    <t>高温胶与金属的粘合、</t>
  </si>
  <si>
    <t>周西平</t>
  </si>
  <si>
    <t>日照市高新区创业中心</t>
  </si>
  <si>
    <t>日照市欧亚橡塑有限公司</t>
  </si>
  <si>
    <t>在该领域台湾进口</t>
  </si>
  <si>
    <t>橡胶与PVC电缆线粘合成型</t>
  </si>
  <si>
    <t>可洽谈</t>
  </si>
  <si>
    <t>盛永杰</t>
  </si>
  <si>
    <t>日照市莒县日照东路1号</t>
  </si>
  <si>
    <t>日照市环宇塑胶股份有限公司</t>
  </si>
  <si>
    <t>国内从事电冰箱门封条生产的专业公司</t>
  </si>
  <si>
    <t>电冰箱门封条与冰箱外壳PCM板材高温下不黏连
电冰箱门封条PVC材质低温-30℃硬度变化不大于120%
冰箱磁条各点磁性误差不大于2克</t>
  </si>
  <si>
    <t>于为好</t>
  </si>
  <si>
    <t>山东五莲县城</t>
  </si>
  <si>
    <t>山东驼风汽车科技股份有限公司</t>
  </si>
  <si>
    <t>在该领域悬置软垫类、水管类均有涉及开发及量产</t>
  </si>
  <si>
    <t>悬置软垫动静刚度稳定性/要求动静比控制在1.3-1.6之间</t>
  </si>
  <si>
    <t>段友顺</t>
  </si>
  <si>
    <t>204国道东、山海三路南</t>
  </si>
  <si>
    <t>水管产品批量供货中，一般指标均可达到</t>
  </si>
  <si>
    <t>水管类产品的压缩永久变指标/要求压缩永久变形≤65%</t>
  </si>
  <si>
    <t>重卡涡轮增压管产品研发中</t>
  </si>
  <si>
    <t>内氟外硅系列的粘和性/要求内层氟胶与硅胶粘合强度不低于2KN/m</t>
  </si>
  <si>
    <t>水管类产品爆破压力使用聚酯线达不到理想指标</t>
  </si>
  <si>
    <t>调整胶方或工艺使各种口径的水管产品达到客户要求的爆破压力等各项指标</t>
  </si>
  <si>
    <t>水管类产品壁厚的一致性不佳</t>
  </si>
  <si>
    <t>胶料硬度偏低时胶管类产品一致性较差/要求保证产品硬度的同时使产品壁厚一致性得以改善</t>
  </si>
  <si>
    <t>胶管类产品管口平整性一直未得以彻底解决</t>
  </si>
  <si>
    <t>大口径进气管切口一直达不到理想状态/解决大口径进气管产品的管口平整性要求</t>
  </si>
  <si>
    <t>日照鑫锐安全设备有限公司</t>
  </si>
  <si>
    <t>装备制造</t>
  </si>
  <si>
    <t>应急抢险救援设备制造</t>
  </si>
  <si>
    <t>气体检测仪器、消防机器人</t>
  </si>
  <si>
    <t>田承伟</t>
  </si>
  <si>
    <t>山东五征集团有限公司</t>
  </si>
  <si>
    <t>大力推广应用三维设计、三维扫描、三坐标测量、有限元分析、动力学仿真、动力性能分析、CAE分析等现代设计、分析手段，广泛采用标准化、模块化技术，提升了产品自主开发能力；加大试验检测能力建设，建成五征集团试验检测中心，开展汽车整车、传动与控制等领域的试验研发工作。</t>
  </si>
  <si>
    <t>新能源汽车电气电控及标定技术
混合动力汽车电控及标定技术
新能源汽车用锂离子电池成组及控制算法技术
电机及控制器核心技术
新能源汽车整车试验和标定技术
新能源汽车智能充电技术</t>
  </si>
  <si>
    <t>李瑞川</t>
  </si>
  <si>
    <t>日照晟明电气有限公司</t>
  </si>
  <si>
    <t>不锈钢JP柜可拆卸式运输</t>
  </si>
  <si>
    <t>钱玉凤</t>
  </si>
  <si>
    <t>日照市东港区高新七路电子信息产业园</t>
  </si>
  <si>
    <t>海汇集团有限公司</t>
  </si>
  <si>
    <t>中小型设备较多，缺少大型自动化的先进技术</t>
  </si>
  <si>
    <t>大型破碎机与喂料机设计、自动化设计、环保设计；</t>
  </si>
  <si>
    <t>联合开发</t>
  </si>
  <si>
    <t>刘立献</t>
  </si>
  <si>
    <t>山东省日照市莒县山东北路36号</t>
  </si>
  <si>
    <t>日照凯莫尔电子科技有限公司</t>
  </si>
  <si>
    <t>信息技术</t>
  </si>
  <si>
    <t>成功研发智能自动钓鱼无人船，获得国家发明专利，已经小批量投入市场</t>
  </si>
  <si>
    <t>难题一.声纳探鱼和水下地形轮廓绘制技术,能采用双波束准确的探测0.6-300米范围的鱼群信息及探测和绘制水底地形轮廓。
经济目标：有望实现年营收1000万
难题二 无人船自动航行中避障技术，希望运用双目避障技术准确无误的识别水面上障碍物体和目标。</t>
  </si>
  <si>
    <t>技术入股或有偿技术合作。</t>
  </si>
  <si>
    <t>刘祥刚</t>
  </si>
  <si>
    <t>日照开发区科技孵化中心320</t>
  </si>
  <si>
    <t>山东创泽信息技术股份有限公司</t>
  </si>
  <si>
    <t>在计算机应用软件、智能服务型机器人、智能计生药具发放机、智能药具发放管理系统的设计开发方面，多项技术达到国内先进水平，获得软件著作权43项，专利3项。</t>
  </si>
  <si>
    <t xml:space="preserve">技术难题：智能机器人的语音合成、识别、语意理解、3D摄像头和人脸识别技术。
</t>
  </si>
  <si>
    <t>产学研联合</t>
  </si>
  <si>
    <t>陈维帅</t>
  </si>
  <si>
    <t>0633-8856010</t>
  </si>
  <si>
    <t>日照威德纳米科技有限公司</t>
  </si>
  <si>
    <t>目前可以实现规则物体的外型轮廓识别</t>
  </si>
  <si>
    <t>在复杂的环境中实现依靠颜色或纹理等特征识别不规则目标物体的外型轮廓</t>
  </si>
  <si>
    <t>人才引进</t>
  </si>
  <si>
    <t>张京荣</t>
  </si>
  <si>
    <t>0633-8332175</t>
  </si>
  <si>
    <t>日照市西联自动化科技有限公司</t>
  </si>
  <si>
    <t>公司基于物联网技术的大型港机在线监测系统产品已应用与上海振华、青岛港机、青岛港、日照港等国内大型港机和港口</t>
  </si>
  <si>
    <t>设备大数据分析的智能化和自我学习需要进一步研究，拟在港口推广经验的基础上向石化、钢铁、电力、建材行业逐步推进，打造新一代设备管控体系</t>
  </si>
  <si>
    <t>引入高技术人才</t>
  </si>
  <si>
    <t>陈钧</t>
  </si>
  <si>
    <t>0633-7961309</t>
  </si>
  <si>
    <t>山东展望信息科技股份有限公司</t>
  </si>
  <si>
    <t>物联网：智能感知采集平台开发及传输协议研究，用于智能便捷接入各种感知终端及传输</t>
  </si>
  <si>
    <t>没有自主物联网核心专利技术，拟研发出自主知识产权的具有职能感知采集传输的物联网平台，提供物联网基础开发平台，同时在企业、教育等行业实现具体行业应用</t>
  </si>
  <si>
    <t>项目合作及专利技术引进</t>
  </si>
  <si>
    <t>宋祥峰</t>
  </si>
  <si>
    <t>日照亿鑫电子材料有限公司</t>
  </si>
  <si>
    <t>新材料</t>
  </si>
  <si>
    <t>磁性材料以高导为主，技术水平国内先进，其中18K材料及中高频高阻抗材料技术水平国内领先，国内市场占有率35%以上</t>
  </si>
  <si>
    <t>高导磁性材料低温烧结工艺</t>
  </si>
  <si>
    <t>王孚亮</t>
  </si>
  <si>
    <t>山东普瑞玛模板有限公司</t>
  </si>
  <si>
    <t>建筑模具结构优化，大大减少总材料用量，节省资源，模板可循环使用50-100次，钢框使用寿命长达五年以上，对无梁板的建筑较传统模具节省木材80%，建筑垃圾产出量减少80%。</t>
  </si>
  <si>
    <t>能够代替竹木胶合板的新工艺、新材料</t>
  </si>
  <si>
    <t>郑泽明</t>
  </si>
  <si>
    <t>山东百仕达轻工科技股份有限公司</t>
  </si>
  <si>
    <t>以纳米技术、半导体技术为核心的新型节能照明产品</t>
  </si>
  <si>
    <t>光伏充电技术、红外线的高效探测与读出</t>
  </si>
  <si>
    <t>李永</t>
  </si>
  <si>
    <t>山东赛立德新型建材有限公司</t>
  </si>
  <si>
    <t>新型高分子复合材料（玻璃钢型材）</t>
  </si>
  <si>
    <t xml:space="preserve">公司申报五份试用新型专利、一份发明专利，在规定时间内在难以到位，全力督促专利证书。 在聚氨酯拉挤新项目方面有需求。                                                                                                         </t>
  </si>
  <si>
    <t>面谈</t>
  </si>
  <si>
    <t>聂兰强</t>
  </si>
  <si>
    <t>日照岚山区安东卫街道义和村</t>
  </si>
  <si>
    <t>山东万平农业开发的有限公司</t>
  </si>
  <si>
    <t>农业</t>
  </si>
  <si>
    <t>中等企业</t>
  </si>
  <si>
    <t>茶园管理、采摘机械化；高端茶叶加工技术</t>
  </si>
  <si>
    <t>孙博</t>
  </si>
  <si>
    <t>巨峰镇巨碑路西</t>
  </si>
  <si>
    <t>日照市御园春茶业有限公司</t>
  </si>
  <si>
    <t>已建成3000平方米的育苗大棚，引进茶树新品种（系）20余个</t>
  </si>
  <si>
    <t>良种选育</t>
  </si>
  <si>
    <t>技术合作</t>
  </si>
  <si>
    <t>袁从波</t>
  </si>
  <si>
    <t>岚山区巨峰镇薄家口村</t>
  </si>
  <si>
    <t>日照圣谷山茶场有限公司</t>
  </si>
  <si>
    <t>茶叶新品种正在研发中</t>
  </si>
  <si>
    <t>茶叶品质提升关键技术，
茶叶新产品研发与产业化</t>
  </si>
  <si>
    <t>技术顾问，技术咨询</t>
  </si>
  <si>
    <t>赵会会</t>
  </si>
  <si>
    <t>日照市岚山区巨峰镇李家庄</t>
  </si>
  <si>
    <t>山东百满茶业股份有限公司</t>
  </si>
  <si>
    <t xml:space="preserve"> 山东百满茶业股份有限公司创建于2004年，座落于巨峰镇（江北绿茶第一镇）后崖下，是一家集茶叶研发、种植、加工、销售、茶文化传播、餐饮、旅游、观光于一体的日照市农业产业化重点龙头企业。实现了有机茶种植、管理的标准。</t>
  </si>
  <si>
    <t>电子商务</t>
  </si>
  <si>
    <t>张娜</t>
  </si>
  <si>
    <t>0633-8698999</t>
  </si>
  <si>
    <t>山东省日照市岚山区后崖下</t>
  </si>
  <si>
    <t>日照岭岫生态农业有限公司</t>
  </si>
  <si>
    <t>已开发绿色有机茶园60亩，并通过合作形式联合管理无公害茶园300亩，已形成集日照绿茶、红茶培育、种植、加工和销售于一体的产业链。其它生态农业产品，如苗木花卉、瓜果蔬菜等产业正在建设中。</t>
  </si>
  <si>
    <t>在茶叶品种品质优化上缺乏科研人员和技术力量，在生态农业开发上，缺乏专家指导。希望通过运用生态系统、物质循环、食物链、立体种养等理论和技术，进一步优化茶园品质，带动其它生态产品发展，综合利润达到300万元以上。</t>
  </si>
  <si>
    <t>合作或合资</t>
  </si>
  <si>
    <t>孙锋</t>
  </si>
  <si>
    <t>日照市岚山区黄墩镇后崖村</t>
  </si>
  <si>
    <t>山东禾润达茶叶有限公司</t>
  </si>
  <si>
    <t>茶叶种植，销售，技术开发，茶具等</t>
  </si>
  <si>
    <t xml:space="preserve">1.无性系茶叶的种植（已引进新品种），在此基础上，如何大面积开发茶园的种植，做好有机生态茶园的建设及专业管理。依托黄墩镇的地理位置及生态，提高茶叶产量及品质，并大力推广。2.茶叶的加工工艺的提升。优化现有炒茶工艺，争取多样化加工，提升炒制工艺。
</t>
  </si>
  <si>
    <t>待定</t>
  </si>
  <si>
    <t>李双艳</t>
  </si>
  <si>
    <t>岚山区黄墩镇驻地</t>
  </si>
  <si>
    <t>山东裕利蔬菜股份有限公司</t>
  </si>
  <si>
    <t>有机蔬菜种植</t>
  </si>
  <si>
    <t>茄果类有机种植的技术问题</t>
  </si>
  <si>
    <t>刘祥杰</t>
  </si>
  <si>
    <t>0633-5523108</t>
  </si>
  <si>
    <t>五莲县叩官镇驻地</t>
  </si>
  <si>
    <t>山东森博生物科技有限公司</t>
  </si>
  <si>
    <t>生物技术</t>
  </si>
  <si>
    <t>处于研究初期，主要工作是筛选可以有效去除水中COD、悬浮物，改善水质，增加透明度，并能促进养殖动物肠道健康的有益菌种</t>
  </si>
  <si>
    <t>水产养殖中水质净化和防病抗病功能菌的筛选耗时较长，而且涉及到多种菌、酶等的组合，短时间内难以产业化，希望与水质净化领域有优良菌种的单位合作，进行菌剂研发。产品的主要技术指标是相关菌剂能迅速处理“黑水”、“红水”、“浓水”等各类恶劣水质；迅速彻底降解亚硝酸盐及氨氮，将亚硝酸盐、氨氮转化为氮气后自水体中逸出；可有效抑制有害细菌的繁殖生长，改善养殖生物肠道的微生态环境，预防和改善由于细菌引起的体表及肠胃疾病。</t>
  </si>
  <si>
    <t>联合研发</t>
  </si>
  <si>
    <t>刘艳会</t>
  </si>
  <si>
    <t>0633-3361657</t>
  </si>
  <si>
    <t>日照市岚山区高兴镇南工业园</t>
  </si>
  <si>
    <t>日照安维信生物科技有限公司</t>
  </si>
  <si>
    <t>现有产品线净土生金菌剂、土生金功能型微生物肥、果蔬专用土生金功能型微生物肥、绿茶专用土生金功能型微生物肥、土生金土壤改良剂等环境保护菌剂系列产品</t>
  </si>
  <si>
    <t>需要解决对昆虫、害虫防治、满足绿色有机种植。</t>
  </si>
  <si>
    <t>技术转让</t>
  </si>
  <si>
    <t>李健</t>
  </si>
  <si>
    <t>日照市高新6路177号</t>
  </si>
  <si>
    <t>山东华瀚食品有限公司</t>
  </si>
  <si>
    <t>蜂产品深加工产品、技术</t>
  </si>
  <si>
    <t>杨少波</t>
  </si>
  <si>
    <t>日照金禾博源生化有限公司</t>
  </si>
  <si>
    <t>/</t>
  </si>
  <si>
    <t xml:space="preserve">柠檬酸生产结晶粒度精制技术
利用技术手段,控制结晶粒度的自然生成,提高所需粒度比例。                            
技术指标：使每批次中所需颗粒度占95%以上                                                             </t>
  </si>
  <si>
    <t>合作</t>
  </si>
  <si>
    <t>蒋水星</t>
  </si>
  <si>
    <t>0633-2279229</t>
  </si>
  <si>
    <t>山东省日照市莒县经济开发区莱阳路209号（城阳北路西侧）</t>
  </si>
  <si>
    <t xml:space="preserve">柠檬酸石膏高附加值化工艺研究
开展柠檬酸石膏的高附加值化工艺研究，提高柠檬酸石膏的价值。   
技术指标：通过工艺处理将柠檬酸石膏重新应用于生产中，获得更高的经济效益。 </t>
  </si>
  <si>
    <t>生物污泥减量化工艺研究
针对柠檬酸生产过程中产生的废水污泥的综合处理技术。                                    
技术指标：减少生产中产生的废水污泥量及运行成本。</t>
  </si>
  <si>
    <t>山东中泰阳光电气科技有限公司</t>
  </si>
  <si>
    <t>新能源</t>
  </si>
  <si>
    <t>正在研发</t>
  </si>
  <si>
    <t>能源管理系统平台优化方面的高端开发方面</t>
  </si>
  <si>
    <t>合作，共同开发</t>
  </si>
  <si>
    <t>王妮</t>
  </si>
  <si>
    <t>0633-2178707</t>
  </si>
  <si>
    <t>日照市经济技术开发区</t>
  </si>
  <si>
    <t>日照华轩新能源有限公司</t>
  </si>
  <si>
    <t>企业主要经营磷酸铁锂的生产和销售，目前积极拓展生产经营项目，进行高性能磷酸锰锂的产品及工艺技术开发</t>
  </si>
  <si>
    <t>开发高性能磷酸锰锂，产品克容量超过155mAh/g（0.1C）；开发磷酸锰锂批量生产合成工艺，使生产过程环保无污染，可产业化实施。</t>
  </si>
  <si>
    <t>委托开发、合作开发</t>
  </si>
  <si>
    <t>朱友坤</t>
  </si>
  <si>
    <t>0633-8366038</t>
  </si>
  <si>
    <t>山东省日照市临沂南路399-1号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</si>
</sst>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color indexed="8"/>
      <name val="宋体"/>
      <family val="0"/>
    </font>
    <font>
      <sz val="24"/>
      <name val="方正小标宋简体"/>
      <family val="4"/>
    </font>
    <font>
      <sz val="12"/>
      <color indexed="9"/>
      <name val="方正小标宋简体"/>
      <family val="4"/>
    </font>
    <font>
      <sz val="10"/>
      <name val="宋体"/>
      <family val="0"/>
    </font>
    <font>
      <sz val="12"/>
      <name val="仿宋_GB2312"/>
      <family val="3"/>
    </font>
    <font>
      <b/>
      <sz val="14"/>
      <name val="仿宋_GB2312"/>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7"/>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color indexed="63"/>
      </right>
      <top>
        <color indexed="63"/>
      </top>
      <bottom>
        <color indexed="63"/>
      </bottom>
    </border>
    <border>
      <left style="thin"/>
      <right style="thin"/>
      <top style="thin"/>
      <bottom style="thin"/>
    </border>
    <border>
      <left style="thin"/>
      <right style="thin"/>
      <top style="thin"/>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s>
  <cellStyleXfs count="66">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19" borderId="0" applyNumberFormat="0" applyBorder="0" applyAlignment="0" applyProtection="0"/>
    <xf numFmtId="0" fontId="0" fillId="0" borderId="0">
      <alignment vertical="center"/>
      <protection/>
    </xf>
    <xf numFmtId="0" fontId="26" fillId="0" borderId="0">
      <alignment vertical="center"/>
      <protection/>
    </xf>
    <xf numFmtId="0" fontId="0" fillId="0" borderId="0">
      <alignment vertical="center"/>
      <protection/>
    </xf>
    <xf numFmtId="0" fontId="33" fillId="0" borderId="0" applyNumberFormat="0" applyFill="0" applyBorder="0" applyAlignment="0" applyProtection="0"/>
    <xf numFmtId="0" fontId="34" fillId="20"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1" borderId="5" applyNumberFormat="0" applyAlignment="0" applyProtection="0"/>
    <xf numFmtId="0" fontId="37" fillId="22"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41" fillId="29" borderId="0" applyNumberFormat="0" applyBorder="0" applyAlignment="0" applyProtection="0"/>
    <xf numFmtId="0" fontId="42" fillId="21" borderId="8" applyNumberFormat="0" applyAlignment="0" applyProtection="0"/>
    <xf numFmtId="0" fontId="43" fillId="30" borderId="5" applyNumberFormat="0" applyAlignment="0" applyProtection="0"/>
    <xf numFmtId="0" fontId="44" fillId="0" borderId="0" applyNumberFormat="0" applyFill="0" applyBorder="0" applyAlignment="0" applyProtection="0"/>
    <xf numFmtId="0" fontId="0" fillId="31" borderId="9" applyNumberFormat="0" applyFont="0" applyAlignment="0" applyProtection="0"/>
  </cellStyleXfs>
  <cellXfs count="36">
    <xf numFmtId="0" fontId="0" fillId="0" borderId="0" xfId="0" applyAlignment="1">
      <alignment vertical="center"/>
    </xf>
    <xf numFmtId="0" fontId="0" fillId="0" borderId="10" xfId="0" applyBorder="1" applyAlignment="1">
      <alignment vertical="center"/>
    </xf>
    <xf numFmtId="0" fontId="3" fillId="32" borderId="11" xfId="0" applyNumberFormat="1" applyFont="1" applyFill="1" applyBorder="1" applyAlignment="1">
      <alignment horizontal="center" vertical="center" wrapText="1"/>
    </xf>
    <xf numFmtId="0" fontId="3" fillId="32" borderId="11" xfId="0" applyFont="1" applyFill="1" applyBorder="1" applyAlignment="1">
      <alignment horizontal="center" vertical="center"/>
    </xf>
    <xf numFmtId="0" fontId="4" fillId="0" borderId="11" xfId="40" applyFont="1" applyBorder="1" applyAlignment="1">
      <alignment horizontal="center" vertical="center"/>
      <protection/>
    </xf>
    <xf numFmtId="0" fontId="5" fillId="0" borderId="11" xfId="40" applyFont="1" applyBorder="1" applyAlignment="1">
      <alignment horizontal="center" vertical="center" wrapText="1"/>
      <protection/>
    </xf>
    <xf numFmtId="0" fontId="5" fillId="0" borderId="11" xfId="0" applyFont="1" applyBorder="1" applyAlignment="1">
      <alignment horizontal="center" vertical="center" wrapText="1"/>
    </xf>
    <xf numFmtId="0" fontId="5" fillId="0" borderId="11" xfId="40" applyFont="1" applyBorder="1" applyAlignment="1">
      <alignment vertical="center" wrapText="1"/>
      <protection/>
    </xf>
    <xf numFmtId="0" fontId="5" fillId="0" borderId="11" xfId="42" applyFont="1" applyBorder="1" applyAlignment="1">
      <alignment horizontal="center" vertical="center" wrapText="1"/>
      <protection/>
    </xf>
    <xf numFmtId="0" fontId="5" fillId="0" borderId="12" xfId="0" applyFont="1" applyBorder="1" applyAlignment="1">
      <alignment horizontal="center" vertical="center" wrapText="1"/>
    </xf>
    <xf numFmtId="0" fontId="5" fillId="0" borderId="0" xfId="0" applyFont="1" applyAlignment="1">
      <alignment horizontal="center" vertical="center" wrapText="1"/>
    </xf>
    <xf numFmtId="0" fontId="3" fillId="32" borderId="13" xfId="0" applyNumberFormat="1" applyFont="1" applyFill="1" applyBorder="1" applyAlignment="1">
      <alignment horizontal="center" vertical="center" wrapText="1"/>
    </xf>
    <xf numFmtId="0" fontId="5" fillId="0" borderId="13" xfId="40" applyFont="1" applyBorder="1" applyAlignment="1">
      <alignment horizontal="center" vertical="center" wrapText="1"/>
      <protection/>
    </xf>
    <xf numFmtId="0" fontId="5" fillId="0" borderId="10" xfId="40" applyFont="1" applyBorder="1" applyAlignment="1">
      <alignment vertical="center" wrapText="1"/>
      <protection/>
    </xf>
    <xf numFmtId="0" fontId="5" fillId="0" borderId="13" xfId="0" applyFont="1" applyBorder="1" applyAlignment="1">
      <alignment horizontal="center" vertical="center" wrapText="1"/>
    </xf>
    <xf numFmtId="0" fontId="5" fillId="0" borderId="10" xfId="40" applyFont="1" applyBorder="1" applyAlignment="1">
      <alignment horizontal="center" vertical="center" wrapText="1"/>
      <protection/>
    </xf>
    <xf numFmtId="0" fontId="5" fillId="0" borderId="13" xfId="42" applyFont="1" applyBorder="1" applyAlignment="1">
      <alignment horizontal="center" vertical="center" wrapText="1"/>
      <protection/>
    </xf>
    <xf numFmtId="0" fontId="5" fillId="0" borderId="14" xfId="0" applyFont="1" applyBorder="1" applyAlignment="1">
      <alignment horizontal="center" vertical="center" wrapText="1"/>
    </xf>
    <xf numFmtId="0" fontId="2" fillId="0" borderId="0" xfId="0" applyNumberFormat="1" applyFont="1" applyFill="1" applyAlignment="1">
      <alignment horizontal="center" vertical="center"/>
    </xf>
    <xf numFmtId="0" fontId="0" fillId="0" borderId="0" xfId="0" applyAlignment="1">
      <alignment vertical="center"/>
    </xf>
    <xf numFmtId="0" fontId="6" fillId="0" borderId="15" xfId="40" applyFont="1" applyBorder="1" applyAlignment="1">
      <alignment horizontal="justify" vertical="center" wrapText="1"/>
      <protection/>
    </xf>
    <xf numFmtId="0" fontId="4" fillId="0" borderId="12" xfId="40" applyFont="1" applyBorder="1" applyAlignment="1">
      <alignment horizontal="center" vertical="center"/>
      <protection/>
    </xf>
    <xf numFmtId="0" fontId="4" fillId="0" borderId="16" xfId="40" applyFont="1" applyBorder="1" applyAlignment="1">
      <alignment horizontal="center" vertical="center"/>
      <protection/>
    </xf>
    <xf numFmtId="0" fontId="4" fillId="0" borderId="17" xfId="40" applyFont="1" applyBorder="1" applyAlignment="1">
      <alignment horizontal="center" vertical="center"/>
      <protection/>
    </xf>
    <xf numFmtId="0" fontId="5" fillId="0" borderId="12" xfId="40" applyFont="1" applyBorder="1" applyAlignment="1">
      <alignment horizontal="center" vertical="center" wrapText="1"/>
      <protection/>
    </xf>
    <xf numFmtId="0" fontId="5" fillId="0" borderId="16" xfId="40" applyFont="1" applyBorder="1" applyAlignment="1">
      <alignment horizontal="center" vertical="center" wrapText="1"/>
      <protection/>
    </xf>
    <xf numFmtId="0" fontId="5" fillId="0" borderId="17" xfId="40" applyFont="1" applyBorder="1" applyAlignment="1">
      <alignment horizontal="center" vertical="center" wrapText="1"/>
      <protection/>
    </xf>
    <xf numFmtId="0" fontId="5" fillId="0" borderId="12" xfId="42" applyFont="1" applyBorder="1" applyAlignment="1">
      <alignment horizontal="center" vertical="center" wrapText="1"/>
      <protection/>
    </xf>
    <xf numFmtId="0" fontId="5" fillId="0" borderId="17" xfId="42" applyFont="1" applyBorder="1" applyAlignment="1">
      <alignment horizontal="center" vertical="center" wrapText="1"/>
      <protection/>
    </xf>
    <xf numFmtId="0" fontId="5" fillId="0" borderId="16" xfId="42" applyFont="1" applyBorder="1" applyAlignment="1">
      <alignment horizontal="center" vertical="center" wrapText="1"/>
      <protection/>
    </xf>
    <xf numFmtId="0" fontId="5" fillId="0" borderId="1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4" xfId="40" applyFont="1" applyBorder="1" applyAlignment="1">
      <alignment horizontal="center" vertical="center" wrapText="1"/>
      <protection/>
    </xf>
    <xf numFmtId="0" fontId="5" fillId="0" borderId="10" xfId="40" applyFont="1" applyBorder="1" applyAlignment="1">
      <alignment horizontal="center" vertical="center" wrapText="1"/>
      <protection/>
    </xf>
    <xf numFmtId="0" fontId="5" fillId="0" borderId="18" xfId="40" applyFont="1" applyBorder="1" applyAlignment="1">
      <alignment horizontal="center"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2"/>
  <sheetViews>
    <sheetView tabSelected="1" zoomScale="85" zoomScaleNormal="85" zoomScalePageLayoutView="0" workbookViewId="0" topLeftCell="E1">
      <selection activeCell="B18" sqref="B18:B23"/>
    </sheetView>
  </sheetViews>
  <sheetFormatPr defaultColWidth="10.375" defaultRowHeight="38.25" customHeight="1"/>
  <cols>
    <col min="1" max="1" width="4.75390625" style="0" customWidth="1"/>
    <col min="2" max="2" width="27.25390625" style="0" customWidth="1"/>
    <col min="3" max="3" width="12.375" style="0" customWidth="1"/>
    <col min="4" max="4" width="40.625" style="0" customWidth="1"/>
    <col min="5" max="5" width="32.625" style="0" customWidth="1"/>
    <col min="6" max="6" width="19.50390625" style="0" customWidth="1"/>
    <col min="7" max="7" width="12.25390625" style="0" customWidth="1"/>
    <col min="8" max="8" width="15.25390625" style="0" customWidth="1"/>
    <col min="9" max="9" width="29.625" style="0" customWidth="1"/>
    <col min="10" max="10" width="10.375" style="1" customWidth="1"/>
    <col min="11" max="12" width="10.375" style="0" customWidth="1"/>
    <col min="13" max="13" width="10.375" style="0" hidden="1" customWidth="1"/>
  </cols>
  <sheetData>
    <row r="1" spans="1:9" ht="55.5" customHeight="1">
      <c r="A1" s="18" t="s">
        <v>0</v>
      </c>
      <c r="B1" s="18"/>
      <c r="C1" s="18"/>
      <c r="D1" s="18"/>
      <c r="E1" s="18"/>
      <c r="F1" s="18"/>
      <c r="G1" s="18"/>
      <c r="H1" s="18"/>
      <c r="I1" s="19"/>
    </row>
    <row r="2" spans="1:9" ht="30" customHeight="1">
      <c r="A2" s="2" t="s">
        <v>1</v>
      </c>
      <c r="B2" s="2" t="s">
        <v>2</v>
      </c>
      <c r="C2" s="2" t="s">
        <v>3</v>
      </c>
      <c r="D2" s="2" t="s">
        <v>4</v>
      </c>
      <c r="E2" s="2" t="s">
        <v>5</v>
      </c>
      <c r="F2" s="2" t="s">
        <v>6</v>
      </c>
      <c r="G2" s="3" t="s">
        <v>7</v>
      </c>
      <c r="H2" s="2" t="s">
        <v>8</v>
      </c>
      <c r="I2" s="11" t="s">
        <v>9</v>
      </c>
    </row>
    <row r="3" spans="1:10" ht="77.25" customHeight="1">
      <c r="A3" s="4">
        <v>1</v>
      </c>
      <c r="B3" s="5" t="s">
        <v>10</v>
      </c>
      <c r="C3" s="24" t="s">
        <v>11</v>
      </c>
      <c r="D3" s="5" t="s">
        <v>12</v>
      </c>
      <c r="E3" s="5" t="s">
        <v>13</v>
      </c>
      <c r="F3" s="5"/>
      <c r="G3" s="5" t="s">
        <v>14</v>
      </c>
      <c r="H3" s="5" t="s">
        <v>15</v>
      </c>
      <c r="I3" s="12" t="s">
        <v>16</v>
      </c>
      <c r="J3" s="13"/>
    </row>
    <row r="4" spans="1:10" ht="30" customHeight="1">
      <c r="A4" s="21">
        <v>2</v>
      </c>
      <c r="B4" s="24" t="s">
        <v>17</v>
      </c>
      <c r="C4" s="26"/>
      <c r="D4" s="5" t="s">
        <v>18</v>
      </c>
      <c r="E4" s="5" t="s">
        <v>19</v>
      </c>
      <c r="F4" s="5" t="s">
        <v>20</v>
      </c>
      <c r="G4" s="5" t="s">
        <v>21</v>
      </c>
      <c r="H4" s="5">
        <v>13210963900</v>
      </c>
      <c r="I4" s="12" t="s">
        <v>22</v>
      </c>
      <c r="J4" s="13"/>
    </row>
    <row r="5" spans="1:10" ht="68.25" customHeight="1">
      <c r="A5" s="22"/>
      <c r="B5" s="25"/>
      <c r="C5" s="26"/>
      <c r="D5" s="5" t="s">
        <v>23</v>
      </c>
      <c r="E5" s="5" t="s">
        <v>24</v>
      </c>
      <c r="F5" s="5" t="s">
        <v>20</v>
      </c>
      <c r="G5" s="5" t="s">
        <v>21</v>
      </c>
      <c r="H5" s="5">
        <v>13210963900</v>
      </c>
      <c r="I5" s="12" t="s">
        <v>22</v>
      </c>
      <c r="J5" s="13"/>
    </row>
    <row r="6" spans="1:10" ht="102" customHeight="1">
      <c r="A6" s="4">
        <v>3</v>
      </c>
      <c r="B6" s="5" t="s">
        <v>25</v>
      </c>
      <c r="C6" s="26"/>
      <c r="D6" s="5" t="s">
        <v>26</v>
      </c>
      <c r="E6" s="5" t="s">
        <v>27</v>
      </c>
      <c r="F6" s="5" t="s">
        <v>28</v>
      </c>
      <c r="G6" s="5" t="s">
        <v>29</v>
      </c>
      <c r="H6" s="5">
        <v>15163323289</v>
      </c>
      <c r="I6" s="12" t="s">
        <v>30</v>
      </c>
      <c r="J6" s="13"/>
    </row>
    <row r="7" spans="1:10" ht="72" customHeight="1">
      <c r="A7" s="4">
        <v>4</v>
      </c>
      <c r="B7" s="5" t="s">
        <v>31</v>
      </c>
      <c r="C7" s="26"/>
      <c r="D7" s="5" t="s">
        <v>32</v>
      </c>
      <c r="E7" s="5" t="s">
        <v>33</v>
      </c>
      <c r="F7" s="5" t="s">
        <v>34</v>
      </c>
      <c r="G7" s="5" t="s">
        <v>35</v>
      </c>
      <c r="H7" s="5">
        <v>15863366257</v>
      </c>
      <c r="I7" s="12" t="s">
        <v>36</v>
      </c>
      <c r="J7" s="13"/>
    </row>
    <row r="8" spans="1:13" ht="66.75" customHeight="1">
      <c r="A8" s="4">
        <v>5</v>
      </c>
      <c r="B8" s="5" t="s">
        <v>37</v>
      </c>
      <c r="C8" s="26"/>
      <c r="D8" s="5" t="s">
        <v>38</v>
      </c>
      <c r="E8" s="5" t="s">
        <v>39</v>
      </c>
      <c r="F8" s="5" t="s">
        <v>40</v>
      </c>
      <c r="G8" s="5" t="s">
        <v>41</v>
      </c>
      <c r="H8" s="5">
        <v>15953392295</v>
      </c>
      <c r="I8" s="12" t="s">
        <v>30</v>
      </c>
      <c r="J8" s="13"/>
      <c r="M8" t="s">
        <v>42</v>
      </c>
    </row>
    <row r="9" spans="1:10" ht="66.75" customHeight="1">
      <c r="A9" s="4">
        <v>6</v>
      </c>
      <c r="B9" s="6" t="s">
        <v>43</v>
      </c>
      <c r="C9" s="26"/>
      <c r="D9" s="6" t="s">
        <v>44</v>
      </c>
      <c r="E9" s="6" t="s">
        <v>45</v>
      </c>
      <c r="F9" s="6" t="s">
        <v>46</v>
      </c>
      <c r="G9" s="6" t="s">
        <v>47</v>
      </c>
      <c r="H9" s="6">
        <v>13506335084</v>
      </c>
      <c r="I9" s="14" t="s">
        <v>48</v>
      </c>
      <c r="J9" s="13"/>
    </row>
    <row r="10" spans="1:10" ht="42" customHeight="1">
      <c r="A10" s="4">
        <v>7</v>
      </c>
      <c r="B10" s="6" t="s">
        <v>49</v>
      </c>
      <c r="C10" s="26"/>
      <c r="D10" s="6" t="s">
        <v>50</v>
      </c>
      <c r="E10" s="6" t="s">
        <v>51</v>
      </c>
      <c r="F10" s="6" t="s">
        <v>52</v>
      </c>
      <c r="G10" s="6" t="s">
        <v>53</v>
      </c>
      <c r="H10" s="6">
        <v>13306336709</v>
      </c>
      <c r="I10" s="14" t="s">
        <v>54</v>
      </c>
      <c r="J10" s="13"/>
    </row>
    <row r="11" spans="1:13" ht="38.25" customHeight="1">
      <c r="A11" s="4">
        <v>8</v>
      </c>
      <c r="B11" s="5" t="s">
        <v>55</v>
      </c>
      <c r="C11" s="25"/>
      <c r="D11" s="5" t="s">
        <v>56</v>
      </c>
      <c r="E11" s="5" t="s">
        <v>57</v>
      </c>
      <c r="F11" s="5" t="s">
        <v>34</v>
      </c>
      <c r="G11" s="5" t="s">
        <v>58</v>
      </c>
      <c r="H11" s="5">
        <v>18063333999</v>
      </c>
      <c r="I11" s="12" t="s">
        <v>59</v>
      </c>
      <c r="J11" s="13"/>
      <c r="M11" t="s">
        <v>60</v>
      </c>
    </row>
    <row r="12" spans="1:10" ht="38.25" customHeight="1">
      <c r="A12" s="4">
        <v>9</v>
      </c>
      <c r="B12" s="5" t="s">
        <v>61</v>
      </c>
      <c r="C12" s="24" t="s">
        <v>62</v>
      </c>
      <c r="D12" s="5"/>
      <c r="E12" s="5" t="s">
        <v>63</v>
      </c>
      <c r="F12" s="5"/>
      <c r="G12" s="5" t="s">
        <v>64</v>
      </c>
      <c r="H12" s="5">
        <v>18963366611</v>
      </c>
      <c r="I12" s="12"/>
      <c r="J12" s="13"/>
    </row>
    <row r="13" spans="1:10" ht="38.25" customHeight="1">
      <c r="A13" s="4">
        <v>10</v>
      </c>
      <c r="B13" s="5" t="s">
        <v>65</v>
      </c>
      <c r="C13" s="26"/>
      <c r="D13" s="5"/>
      <c r="E13" s="5" t="s">
        <v>66</v>
      </c>
      <c r="F13" s="5"/>
      <c r="G13" s="5" t="s">
        <v>67</v>
      </c>
      <c r="H13" s="5">
        <v>13706332615</v>
      </c>
      <c r="I13" s="12" t="s">
        <v>68</v>
      </c>
      <c r="J13" s="13"/>
    </row>
    <row r="14" spans="1:10" ht="38.25" customHeight="1">
      <c r="A14" s="4">
        <v>11</v>
      </c>
      <c r="B14" s="5" t="s">
        <v>69</v>
      </c>
      <c r="C14" s="26"/>
      <c r="D14" s="5" t="s">
        <v>70</v>
      </c>
      <c r="E14" s="5" t="s">
        <v>71</v>
      </c>
      <c r="F14" s="5"/>
      <c r="G14" s="5" t="s">
        <v>72</v>
      </c>
      <c r="H14" s="5">
        <v>13562368776</v>
      </c>
      <c r="I14" s="12" t="s">
        <v>73</v>
      </c>
      <c r="J14" s="13"/>
    </row>
    <row r="15" spans="1:10" ht="38.25" customHeight="1">
      <c r="A15" s="4">
        <v>12</v>
      </c>
      <c r="B15" s="5" t="s">
        <v>74</v>
      </c>
      <c r="C15" s="26"/>
      <c r="D15" s="5"/>
      <c r="E15" s="5" t="s">
        <v>75</v>
      </c>
      <c r="F15" s="5"/>
      <c r="G15" s="5" t="s">
        <v>76</v>
      </c>
      <c r="H15" s="5">
        <v>13806332208</v>
      </c>
      <c r="I15" s="12" t="s">
        <v>77</v>
      </c>
      <c r="J15" s="13"/>
    </row>
    <row r="16" spans="1:10" ht="38.25" customHeight="1">
      <c r="A16" s="4">
        <v>13</v>
      </c>
      <c r="B16" s="5" t="s">
        <v>78</v>
      </c>
      <c r="C16" s="26"/>
      <c r="D16" s="5" t="s">
        <v>79</v>
      </c>
      <c r="E16" s="5" t="s">
        <v>80</v>
      </c>
      <c r="F16" s="5" t="s">
        <v>81</v>
      </c>
      <c r="G16" s="5" t="s">
        <v>82</v>
      </c>
      <c r="H16" s="5">
        <v>13863306567</v>
      </c>
      <c r="I16" s="12" t="s">
        <v>83</v>
      </c>
      <c r="J16" s="13"/>
    </row>
    <row r="17" spans="1:10" ht="78" customHeight="1">
      <c r="A17" s="4">
        <v>14</v>
      </c>
      <c r="B17" s="5" t="s">
        <v>84</v>
      </c>
      <c r="C17" s="26"/>
      <c r="D17" s="5" t="s">
        <v>85</v>
      </c>
      <c r="E17" s="5" t="s">
        <v>86</v>
      </c>
      <c r="F17" s="5" t="s">
        <v>34</v>
      </c>
      <c r="G17" s="5" t="s">
        <v>87</v>
      </c>
      <c r="H17" s="5">
        <v>18963327858</v>
      </c>
      <c r="I17" s="12" t="s">
        <v>88</v>
      </c>
      <c r="J17" s="13"/>
    </row>
    <row r="18" spans="1:10" ht="63.75" customHeight="1">
      <c r="A18" s="21">
        <v>15</v>
      </c>
      <c r="B18" s="24" t="s">
        <v>89</v>
      </c>
      <c r="C18" s="26"/>
      <c r="D18" s="5" t="s">
        <v>90</v>
      </c>
      <c r="E18" s="5" t="s">
        <v>91</v>
      </c>
      <c r="F18" s="24" t="s">
        <v>46</v>
      </c>
      <c r="G18" s="24" t="s">
        <v>92</v>
      </c>
      <c r="H18" s="24"/>
      <c r="I18" s="33" t="s">
        <v>93</v>
      </c>
      <c r="J18" s="13"/>
    </row>
    <row r="19" spans="1:10" ht="63.75" customHeight="1">
      <c r="A19" s="23"/>
      <c r="B19" s="26"/>
      <c r="C19" s="26"/>
      <c r="D19" s="5" t="s">
        <v>94</v>
      </c>
      <c r="E19" s="5" t="s">
        <v>95</v>
      </c>
      <c r="F19" s="26"/>
      <c r="G19" s="26"/>
      <c r="H19" s="26"/>
      <c r="I19" s="34"/>
      <c r="J19" s="13"/>
    </row>
    <row r="20" spans="1:10" ht="63.75" customHeight="1">
      <c r="A20" s="23"/>
      <c r="B20" s="26"/>
      <c r="C20" s="26"/>
      <c r="D20" s="5" t="s">
        <v>96</v>
      </c>
      <c r="E20" s="5" t="s">
        <v>97</v>
      </c>
      <c r="F20" s="26"/>
      <c r="G20" s="26"/>
      <c r="H20" s="26"/>
      <c r="I20" s="34"/>
      <c r="J20" s="13"/>
    </row>
    <row r="21" spans="1:10" ht="63.75" customHeight="1">
      <c r="A21" s="23"/>
      <c r="B21" s="26"/>
      <c r="C21" s="26"/>
      <c r="D21" s="5" t="s">
        <v>98</v>
      </c>
      <c r="E21" s="5" t="s">
        <v>99</v>
      </c>
      <c r="F21" s="26"/>
      <c r="G21" s="26"/>
      <c r="H21" s="26"/>
      <c r="I21" s="34"/>
      <c r="J21" s="13"/>
    </row>
    <row r="22" spans="1:10" ht="63.75" customHeight="1">
      <c r="A22" s="23"/>
      <c r="B22" s="26"/>
      <c r="C22" s="26"/>
      <c r="D22" s="5" t="s">
        <v>100</v>
      </c>
      <c r="E22" s="5" t="s">
        <v>101</v>
      </c>
      <c r="F22" s="26"/>
      <c r="G22" s="26"/>
      <c r="H22" s="26"/>
      <c r="I22" s="34"/>
      <c r="J22" s="13"/>
    </row>
    <row r="23" spans="1:10" ht="63.75" customHeight="1">
      <c r="A23" s="22"/>
      <c r="B23" s="25"/>
      <c r="C23" s="25"/>
      <c r="D23" s="5" t="s">
        <v>102</v>
      </c>
      <c r="E23" s="5" t="s">
        <v>103</v>
      </c>
      <c r="F23" s="25"/>
      <c r="G23" s="25"/>
      <c r="H23" s="25"/>
      <c r="I23" s="35"/>
      <c r="J23" s="13"/>
    </row>
    <row r="24" spans="1:10" ht="48" customHeight="1">
      <c r="A24" s="4">
        <v>16</v>
      </c>
      <c r="B24" s="5" t="s">
        <v>104</v>
      </c>
      <c r="C24" s="24" t="s">
        <v>105</v>
      </c>
      <c r="D24" s="5" t="s">
        <v>106</v>
      </c>
      <c r="E24" s="5" t="s">
        <v>107</v>
      </c>
      <c r="F24" s="5" t="s">
        <v>34</v>
      </c>
      <c r="G24" s="5" t="s">
        <v>108</v>
      </c>
      <c r="H24" s="5">
        <v>13963336161</v>
      </c>
      <c r="I24" s="5" t="s">
        <v>59</v>
      </c>
      <c r="J24" s="13"/>
    </row>
    <row r="25" spans="1:10" ht="118.5" customHeight="1">
      <c r="A25" s="4">
        <v>17</v>
      </c>
      <c r="B25" s="5" t="s">
        <v>109</v>
      </c>
      <c r="C25" s="26"/>
      <c r="D25" s="5" t="s">
        <v>110</v>
      </c>
      <c r="E25" s="5" t="s">
        <v>111</v>
      </c>
      <c r="F25" s="5" t="s">
        <v>34</v>
      </c>
      <c r="G25" s="5" t="s">
        <v>112</v>
      </c>
      <c r="H25" s="5">
        <v>13406331180</v>
      </c>
      <c r="I25" s="5" t="s">
        <v>59</v>
      </c>
      <c r="J25" s="13"/>
    </row>
    <row r="26" spans="1:10" ht="50.25" customHeight="1">
      <c r="A26" s="4">
        <v>18</v>
      </c>
      <c r="B26" s="5" t="s">
        <v>113</v>
      </c>
      <c r="C26" s="26"/>
      <c r="D26" s="5"/>
      <c r="E26" s="5" t="s">
        <v>114</v>
      </c>
      <c r="F26" s="5"/>
      <c r="G26" s="5" t="s">
        <v>115</v>
      </c>
      <c r="H26" s="5">
        <v>15906336901</v>
      </c>
      <c r="I26" s="5" t="s">
        <v>116</v>
      </c>
      <c r="J26" s="13"/>
    </row>
    <row r="27" spans="1:10" ht="50.25" customHeight="1">
      <c r="A27" s="4">
        <v>19</v>
      </c>
      <c r="B27" s="5" t="s">
        <v>117</v>
      </c>
      <c r="C27" s="25"/>
      <c r="D27" s="5" t="s">
        <v>118</v>
      </c>
      <c r="E27" s="5" t="s">
        <v>119</v>
      </c>
      <c r="F27" s="5" t="s">
        <v>120</v>
      </c>
      <c r="G27" s="5" t="s">
        <v>121</v>
      </c>
      <c r="H27" s="5">
        <v>15806336791</v>
      </c>
      <c r="I27" s="5" t="s">
        <v>122</v>
      </c>
      <c r="J27" s="13"/>
    </row>
    <row r="28" spans="1:10" ht="120.75" customHeight="1">
      <c r="A28" s="4">
        <v>20</v>
      </c>
      <c r="B28" s="5" t="s">
        <v>123</v>
      </c>
      <c r="C28" s="24" t="s">
        <v>124</v>
      </c>
      <c r="D28" s="5" t="s">
        <v>125</v>
      </c>
      <c r="E28" s="5" t="s">
        <v>126</v>
      </c>
      <c r="F28" s="5" t="s">
        <v>127</v>
      </c>
      <c r="G28" s="5" t="s">
        <v>128</v>
      </c>
      <c r="H28" s="5">
        <v>13554845787</v>
      </c>
      <c r="I28" s="5" t="s">
        <v>129</v>
      </c>
      <c r="J28" s="13"/>
    </row>
    <row r="29" spans="1:10" ht="74.25" customHeight="1">
      <c r="A29" s="4">
        <v>21</v>
      </c>
      <c r="B29" s="5" t="s">
        <v>130</v>
      </c>
      <c r="C29" s="26"/>
      <c r="D29" s="7" t="s">
        <v>131</v>
      </c>
      <c r="E29" s="7" t="s">
        <v>132</v>
      </c>
      <c r="F29" s="7"/>
      <c r="G29" s="5" t="s">
        <v>133</v>
      </c>
      <c r="H29" s="5" t="s">
        <v>134</v>
      </c>
      <c r="I29" s="5" t="s">
        <v>135</v>
      </c>
      <c r="J29" s="15"/>
    </row>
    <row r="30" spans="1:10" ht="63.75" customHeight="1">
      <c r="A30" s="4">
        <v>22</v>
      </c>
      <c r="B30" s="5" t="s">
        <v>136</v>
      </c>
      <c r="C30" s="26"/>
      <c r="D30" s="5" t="s">
        <v>137</v>
      </c>
      <c r="E30" s="5" t="s">
        <v>138</v>
      </c>
      <c r="F30" s="5" t="s">
        <v>139</v>
      </c>
      <c r="G30" s="5" t="s">
        <v>140</v>
      </c>
      <c r="H30" s="5" t="s">
        <v>141</v>
      </c>
      <c r="I30" s="5" t="s">
        <v>77</v>
      </c>
      <c r="J30" s="13"/>
    </row>
    <row r="31" spans="1:10" ht="93" customHeight="1">
      <c r="A31" s="4">
        <v>23</v>
      </c>
      <c r="B31" s="5" t="s">
        <v>142</v>
      </c>
      <c r="C31" s="26"/>
      <c r="D31" s="5" t="s">
        <v>143</v>
      </c>
      <c r="E31" s="5" t="s">
        <v>144</v>
      </c>
      <c r="F31" s="5" t="s">
        <v>145</v>
      </c>
      <c r="G31" s="5" t="s">
        <v>146</v>
      </c>
      <c r="H31" s="5" t="s">
        <v>147</v>
      </c>
      <c r="I31" s="5" t="s">
        <v>68</v>
      </c>
      <c r="J31" s="13"/>
    </row>
    <row r="32" spans="1:10" ht="94.5" customHeight="1">
      <c r="A32" s="4">
        <v>24</v>
      </c>
      <c r="B32" s="5" t="s">
        <v>148</v>
      </c>
      <c r="C32" s="25"/>
      <c r="D32" s="5" t="s">
        <v>149</v>
      </c>
      <c r="E32" s="5" t="s">
        <v>150</v>
      </c>
      <c r="F32" s="5" t="s">
        <v>151</v>
      </c>
      <c r="G32" s="5" t="s">
        <v>152</v>
      </c>
      <c r="H32" s="5">
        <v>15063303330</v>
      </c>
      <c r="I32" s="5" t="s">
        <v>73</v>
      </c>
      <c r="J32" s="13"/>
    </row>
    <row r="33" spans="1:10" ht="67.5" customHeight="1">
      <c r="A33" s="4">
        <v>25</v>
      </c>
      <c r="B33" s="8" t="s">
        <v>153</v>
      </c>
      <c r="C33" s="27" t="s">
        <v>154</v>
      </c>
      <c r="D33" s="8" t="s">
        <v>155</v>
      </c>
      <c r="E33" s="8" t="s">
        <v>156</v>
      </c>
      <c r="F33" s="8" t="s">
        <v>34</v>
      </c>
      <c r="G33" s="8" t="s">
        <v>157</v>
      </c>
      <c r="H33" s="8">
        <v>18963330019</v>
      </c>
      <c r="I33" s="16" t="s">
        <v>59</v>
      </c>
      <c r="J33" s="13"/>
    </row>
    <row r="34" spans="1:10" ht="94.5" customHeight="1">
      <c r="A34" s="4">
        <v>26</v>
      </c>
      <c r="B34" s="8" t="s">
        <v>158</v>
      </c>
      <c r="C34" s="28"/>
      <c r="D34" s="8" t="s">
        <v>159</v>
      </c>
      <c r="E34" s="8" t="s">
        <v>160</v>
      </c>
      <c r="F34" s="8" t="s">
        <v>34</v>
      </c>
      <c r="G34" s="8" t="s">
        <v>161</v>
      </c>
      <c r="H34" s="8">
        <v>15963818311</v>
      </c>
      <c r="I34" s="16" t="s">
        <v>59</v>
      </c>
      <c r="J34" s="13"/>
    </row>
    <row r="35" spans="1:10" ht="63.75" customHeight="1">
      <c r="A35" s="4">
        <v>27</v>
      </c>
      <c r="B35" s="5" t="s">
        <v>162</v>
      </c>
      <c r="C35" s="28"/>
      <c r="D35" s="5" t="s">
        <v>163</v>
      </c>
      <c r="E35" s="5" t="s">
        <v>164</v>
      </c>
      <c r="F35" s="5" t="s">
        <v>34</v>
      </c>
      <c r="G35" s="5" t="s">
        <v>165</v>
      </c>
      <c r="H35" s="5">
        <v>15763368818</v>
      </c>
      <c r="I35" s="12" t="s">
        <v>59</v>
      </c>
      <c r="J35" s="13"/>
    </row>
    <row r="36" spans="1:10" ht="63.75" customHeight="1">
      <c r="A36" s="4">
        <v>28</v>
      </c>
      <c r="B36" s="6" t="s">
        <v>166</v>
      </c>
      <c r="C36" s="29"/>
      <c r="D36" s="6" t="s">
        <v>167</v>
      </c>
      <c r="E36" s="6" t="s">
        <v>168</v>
      </c>
      <c r="F36" s="6" t="s">
        <v>169</v>
      </c>
      <c r="G36" s="6" t="s">
        <v>170</v>
      </c>
      <c r="H36" s="6">
        <v>15263301911</v>
      </c>
      <c r="I36" s="14" t="s">
        <v>171</v>
      </c>
      <c r="J36" s="13"/>
    </row>
    <row r="37" spans="1:10" ht="63.75" customHeight="1">
      <c r="A37" s="4">
        <v>29</v>
      </c>
      <c r="B37" s="6" t="s">
        <v>172</v>
      </c>
      <c r="C37" s="30" t="s">
        <v>173</v>
      </c>
      <c r="D37" s="6" t="s">
        <v>174</v>
      </c>
      <c r="E37" s="6" t="s">
        <v>175</v>
      </c>
      <c r="F37" s="6" t="s">
        <v>52</v>
      </c>
      <c r="G37" s="6" t="s">
        <v>176</v>
      </c>
      <c r="H37" s="6">
        <v>18606332329</v>
      </c>
      <c r="I37" s="14" t="s">
        <v>177</v>
      </c>
      <c r="J37" s="13"/>
    </row>
    <row r="38" spans="1:10" ht="45" customHeight="1">
      <c r="A38" s="4">
        <v>30</v>
      </c>
      <c r="B38" s="6" t="s">
        <v>178</v>
      </c>
      <c r="C38" s="31"/>
      <c r="D38" s="6" t="s">
        <v>179</v>
      </c>
      <c r="E38" s="6" t="s">
        <v>180</v>
      </c>
      <c r="F38" s="6" t="s">
        <v>181</v>
      </c>
      <c r="G38" s="6" t="s">
        <v>182</v>
      </c>
      <c r="H38" s="6">
        <v>13616336881</v>
      </c>
      <c r="I38" s="14" t="s">
        <v>183</v>
      </c>
      <c r="J38" s="13"/>
    </row>
    <row r="39" spans="1:10" ht="52.5" customHeight="1">
      <c r="A39" s="4">
        <v>31</v>
      </c>
      <c r="B39" s="6" t="s">
        <v>184</v>
      </c>
      <c r="C39" s="31"/>
      <c r="D39" s="6" t="s">
        <v>185</v>
      </c>
      <c r="E39" s="6" t="s">
        <v>186</v>
      </c>
      <c r="F39" s="6" t="s">
        <v>187</v>
      </c>
      <c r="G39" s="6" t="s">
        <v>188</v>
      </c>
      <c r="H39" s="6">
        <v>15806333366</v>
      </c>
      <c r="I39" s="14" t="s">
        <v>189</v>
      </c>
      <c r="J39" s="13"/>
    </row>
    <row r="40" spans="1:10" ht="94.5" customHeight="1">
      <c r="A40" s="4">
        <v>32</v>
      </c>
      <c r="B40" s="9" t="s">
        <v>190</v>
      </c>
      <c r="C40" s="31"/>
      <c r="D40" s="10" t="s">
        <v>191</v>
      </c>
      <c r="E40" s="9" t="s">
        <v>192</v>
      </c>
      <c r="F40" s="9" t="s">
        <v>169</v>
      </c>
      <c r="G40" s="9" t="s">
        <v>193</v>
      </c>
      <c r="H40" s="9" t="s">
        <v>194</v>
      </c>
      <c r="I40" s="17" t="s">
        <v>195</v>
      </c>
      <c r="J40" s="13"/>
    </row>
    <row r="41" spans="1:10" ht="120" customHeight="1">
      <c r="A41" s="4">
        <v>33</v>
      </c>
      <c r="B41" s="6" t="s">
        <v>196</v>
      </c>
      <c r="C41" s="31"/>
      <c r="D41" s="6" t="s">
        <v>197</v>
      </c>
      <c r="E41" s="6" t="s">
        <v>198</v>
      </c>
      <c r="F41" s="6" t="s">
        <v>199</v>
      </c>
      <c r="G41" s="6" t="s">
        <v>200</v>
      </c>
      <c r="H41" s="6">
        <v>15553395188</v>
      </c>
      <c r="I41" s="14" t="s">
        <v>201</v>
      </c>
      <c r="J41" s="13"/>
    </row>
    <row r="42" spans="1:10" ht="126.75" customHeight="1">
      <c r="A42" s="4">
        <v>34</v>
      </c>
      <c r="B42" s="6" t="s">
        <v>202</v>
      </c>
      <c r="C42" s="31"/>
      <c r="D42" s="6" t="s">
        <v>203</v>
      </c>
      <c r="E42" s="6" t="s">
        <v>204</v>
      </c>
      <c r="F42" s="6" t="s">
        <v>205</v>
      </c>
      <c r="G42" s="6" t="s">
        <v>206</v>
      </c>
      <c r="H42" s="6">
        <v>13562619333</v>
      </c>
      <c r="I42" s="14" t="s">
        <v>207</v>
      </c>
      <c r="J42" s="13"/>
    </row>
    <row r="43" spans="1:10" ht="82.5" customHeight="1">
      <c r="A43" s="4">
        <v>35</v>
      </c>
      <c r="B43" s="5" t="s">
        <v>208</v>
      </c>
      <c r="C43" s="32"/>
      <c r="D43" s="5" t="s">
        <v>209</v>
      </c>
      <c r="E43" s="5" t="s">
        <v>210</v>
      </c>
      <c r="F43" s="5"/>
      <c r="G43" s="5" t="s">
        <v>211</v>
      </c>
      <c r="H43" s="5" t="s">
        <v>212</v>
      </c>
      <c r="I43" s="12" t="s">
        <v>213</v>
      </c>
      <c r="J43" s="13"/>
    </row>
    <row r="44" spans="1:10" ht="222" customHeight="1">
      <c r="A44" s="4">
        <v>36</v>
      </c>
      <c r="B44" s="5" t="s">
        <v>214</v>
      </c>
      <c r="C44" s="24" t="s">
        <v>215</v>
      </c>
      <c r="D44" s="5" t="s">
        <v>216</v>
      </c>
      <c r="E44" s="5" t="s">
        <v>217</v>
      </c>
      <c r="F44" s="6" t="s">
        <v>218</v>
      </c>
      <c r="G44" s="6" t="s">
        <v>219</v>
      </c>
      <c r="H44" s="6" t="s">
        <v>220</v>
      </c>
      <c r="I44" s="14" t="s">
        <v>221</v>
      </c>
      <c r="J44" s="13"/>
    </row>
    <row r="45" spans="1:10" ht="75.75" customHeight="1">
      <c r="A45" s="4">
        <v>37</v>
      </c>
      <c r="B45" s="5" t="s">
        <v>222</v>
      </c>
      <c r="C45" s="26"/>
      <c r="D45" s="5" t="s">
        <v>223</v>
      </c>
      <c r="E45" s="5" t="s">
        <v>224</v>
      </c>
      <c r="F45" s="5" t="s">
        <v>225</v>
      </c>
      <c r="G45" s="5" t="s">
        <v>226</v>
      </c>
      <c r="H45" s="5">
        <v>18963360720</v>
      </c>
      <c r="I45" s="12" t="s">
        <v>227</v>
      </c>
      <c r="J45" s="13"/>
    </row>
    <row r="46" spans="1:10" ht="38.25" customHeight="1">
      <c r="A46" s="4">
        <v>38</v>
      </c>
      <c r="B46" s="5" t="s">
        <v>228</v>
      </c>
      <c r="C46" s="26"/>
      <c r="D46" s="5"/>
      <c r="E46" s="5" t="s">
        <v>229</v>
      </c>
      <c r="F46" s="5" t="s">
        <v>34</v>
      </c>
      <c r="G46" s="5" t="s">
        <v>230</v>
      </c>
      <c r="H46" s="5">
        <v>15163350790</v>
      </c>
      <c r="I46" s="12" t="s">
        <v>59</v>
      </c>
      <c r="J46" s="13"/>
    </row>
    <row r="47" spans="1:10" ht="78.75" customHeight="1">
      <c r="A47" s="21">
        <v>39</v>
      </c>
      <c r="B47" s="24" t="s">
        <v>231</v>
      </c>
      <c r="C47" s="26"/>
      <c r="D47" s="24" t="s">
        <v>232</v>
      </c>
      <c r="E47" s="5" t="s">
        <v>233</v>
      </c>
      <c r="F47" s="24" t="s">
        <v>234</v>
      </c>
      <c r="G47" s="24" t="s">
        <v>235</v>
      </c>
      <c r="H47" s="24" t="s">
        <v>236</v>
      </c>
      <c r="I47" s="33" t="s">
        <v>237</v>
      </c>
      <c r="J47" s="13"/>
    </row>
    <row r="48" spans="1:9" ht="84.75" customHeight="1">
      <c r="A48" s="23"/>
      <c r="B48" s="26"/>
      <c r="C48" s="26"/>
      <c r="D48" s="26"/>
      <c r="E48" s="5" t="s">
        <v>238</v>
      </c>
      <c r="F48" s="26"/>
      <c r="G48" s="26"/>
      <c r="H48" s="26"/>
      <c r="I48" s="34"/>
    </row>
    <row r="49" spans="1:9" ht="80.25" customHeight="1">
      <c r="A49" s="22"/>
      <c r="B49" s="25"/>
      <c r="C49" s="25"/>
      <c r="D49" s="25"/>
      <c r="E49" s="5" t="s">
        <v>239</v>
      </c>
      <c r="F49" s="25"/>
      <c r="G49" s="25"/>
      <c r="H49" s="25"/>
      <c r="I49" s="35"/>
    </row>
    <row r="50" spans="1:9" ht="38.25" customHeight="1">
      <c r="A50" s="4">
        <v>40</v>
      </c>
      <c r="B50" s="5" t="s">
        <v>240</v>
      </c>
      <c r="C50" s="24" t="s">
        <v>241</v>
      </c>
      <c r="D50" s="5" t="s">
        <v>242</v>
      </c>
      <c r="E50" s="5" t="s">
        <v>243</v>
      </c>
      <c r="F50" s="5" t="s">
        <v>244</v>
      </c>
      <c r="G50" s="5" t="s">
        <v>245</v>
      </c>
      <c r="H50" s="5" t="s">
        <v>246</v>
      </c>
      <c r="I50" s="12" t="s">
        <v>247</v>
      </c>
    </row>
    <row r="51" spans="1:9" ht="63.75" customHeight="1">
      <c r="A51" s="4">
        <v>41</v>
      </c>
      <c r="B51" s="5" t="s">
        <v>248</v>
      </c>
      <c r="C51" s="25"/>
      <c r="D51" s="5" t="s">
        <v>249</v>
      </c>
      <c r="E51" s="5" t="s">
        <v>250</v>
      </c>
      <c r="F51" s="5" t="s">
        <v>251</v>
      </c>
      <c r="G51" s="5" t="s">
        <v>252</v>
      </c>
      <c r="H51" s="5" t="s">
        <v>253</v>
      </c>
      <c r="I51" s="12" t="s">
        <v>254</v>
      </c>
    </row>
    <row r="52" spans="1:9" ht="38.25" customHeight="1">
      <c r="A52" s="20"/>
      <c r="B52" s="20"/>
      <c r="C52" s="20"/>
      <c r="D52" s="20"/>
      <c r="E52" s="20"/>
      <c r="F52" s="20"/>
      <c r="G52" s="20"/>
      <c r="H52" s="20"/>
      <c r="I52" s="20"/>
    </row>
  </sheetData>
  <sheetProtection/>
  <mergeCells count="25">
    <mergeCell ref="I18:I23"/>
    <mergeCell ref="I47:I49"/>
    <mergeCell ref="D47:D49"/>
    <mergeCell ref="F18:F23"/>
    <mergeCell ref="F47:F49"/>
    <mergeCell ref="G18:G23"/>
    <mergeCell ref="G47:G49"/>
    <mergeCell ref="H18:H23"/>
    <mergeCell ref="H47:H49"/>
    <mergeCell ref="C24:C27"/>
    <mergeCell ref="C28:C32"/>
    <mergeCell ref="C33:C36"/>
    <mergeCell ref="C37:C43"/>
    <mergeCell ref="C44:C49"/>
    <mergeCell ref="C50:C51"/>
    <mergeCell ref="A1:I1"/>
    <mergeCell ref="A52:I52"/>
    <mergeCell ref="A4:A5"/>
    <mergeCell ref="A18:A23"/>
    <mergeCell ref="A47:A49"/>
    <mergeCell ref="B4:B5"/>
    <mergeCell ref="B18:B23"/>
    <mergeCell ref="B47:B49"/>
    <mergeCell ref="C3:C11"/>
    <mergeCell ref="C12:C23"/>
  </mergeCells>
  <dataValidations count="2">
    <dataValidation type="list" allowBlank="1" showInputMessage="1" showErrorMessage="1" sqref="C3">
      <formula1>$M$8:$M$11</formula1>
    </dataValidation>
    <dataValidation type="list" allowBlank="1" showInputMessage="1" showErrorMessage="1" sqref="C37">
      <formula1>$M$37:$M$49</formula1>
    </dataValidation>
  </dataValidations>
  <printOptions horizontalCentered="1" verticalCentered="1"/>
  <pageMargins left="0.39" right="0.39" top="0.98" bottom="0.98" header="0.51" footer="0.51"/>
  <pageSetup horizontalDpi="150" verticalDpi="15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dreamsummit</cp:lastModifiedBy>
  <cp:lastPrinted>2016-04-06T07:13:03Z</cp:lastPrinted>
  <dcterms:created xsi:type="dcterms:W3CDTF">2016-04-06T07:10:31Z</dcterms:created>
  <dcterms:modified xsi:type="dcterms:W3CDTF">2017-12-05T05:52:09Z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